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lektronika" sheetId="1" r:id="rId1"/>
    <sheet name="Hajtásszab." sheetId="2" r:id="rId2"/>
    <sheet name="Vill. gépek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<sst xmlns="http://schemas.openxmlformats.org/spreadsheetml/2006/main" count="155" uniqueCount="50">
  <si>
    <t>Oktatás</t>
  </si>
  <si>
    <t>Publikáció</t>
  </si>
  <si>
    <t>K+F</t>
  </si>
  <si>
    <t>Ipari kapcs.</t>
  </si>
  <si>
    <t>Gyártórendszerek és ipari folyamatok programozható irányítástechnikája</t>
  </si>
  <si>
    <t>Mikrokontrolleres alkalmazások</t>
  </si>
  <si>
    <t>Járműtelektronika</t>
  </si>
  <si>
    <t>Szoftvertechnológia</t>
  </si>
  <si>
    <t>Gyártórendszerek és ipari folyamatok érzékelői és beavatkozói</t>
  </si>
  <si>
    <t>Méréstechnika, mérésautomatizálás, adatgyűjtés, jelfeldolgozás</t>
  </si>
  <si>
    <t>Nevek</t>
  </si>
  <si>
    <t>Automatika</t>
  </si>
  <si>
    <t>Elektronika</t>
  </si>
  <si>
    <t>Teljesítményelektronika</t>
  </si>
  <si>
    <t>Szabályozott villamos hajtások</t>
  </si>
  <si>
    <t>Egyenáramú tápegységek tervezése</t>
  </si>
  <si>
    <t>Oktatás szervezés</t>
  </si>
  <si>
    <t>Teljesítményelektronika rendszerek</t>
  </si>
  <si>
    <t>Villamos gépek</t>
  </si>
  <si>
    <t>Robotok és CNC gépek</t>
  </si>
  <si>
    <t>Épület és közmű automatizálás</t>
  </si>
  <si>
    <t>Szervohajtások</t>
  </si>
  <si>
    <t>Intelligens rendszerelemek</t>
  </si>
  <si>
    <t>Villamos gépekhez kapcsolódó mérések, tesztelő berendezések, (teljesítmény)elektronikák</t>
  </si>
  <si>
    <t>Megújuló energiák</t>
  </si>
  <si>
    <t>Alkalmazott szupravezetés</t>
  </si>
  <si>
    <t>Major László</t>
  </si>
  <si>
    <t>Szakállas Anna</t>
  </si>
  <si>
    <t>Kopják József</t>
  </si>
  <si>
    <t>Lamár Krisztián</t>
  </si>
  <si>
    <t>Kónya László</t>
  </si>
  <si>
    <t>Frank Tibor</t>
  </si>
  <si>
    <t>Zalotay Péter</t>
  </si>
  <si>
    <t>Mersich Ivánné</t>
  </si>
  <si>
    <t>Hevesi György</t>
  </si>
  <si>
    <t>Dr. Semperger Sámdor</t>
  </si>
  <si>
    <t>Dr. Számel László</t>
  </si>
  <si>
    <t>Hegyesi Franciska</t>
  </si>
  <si>
    <t>Dr. Iváncsyné Csepesz E.</t>
  </si>
  <si>
    <t>Zakár István</t>
  </si>
  <si>
    <t>Kapi Dénes</t>
  </si>
  <si>
    <t>Dr. Vig Zoltán</t>
  </si>
  <si>
    <t>Badacsonyi Ferenc</t>
  </si>
  <si>
    <t>Kompetencia szintek</t>
  </si>
  <si>
    <t>Kompetenciák összege</t>
  </si>
  <si>
    <t>Átlagolt kompetencia</t>
  </si>
  <si>
    <t>Kompetens fő</t>
  </si>
  <si>
    <t>Kutatás</t>
  </si>
  <si>
    <t>Járműelektronika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</si>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</sst>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/>
    <xf numFmtId="0" fontId="0" fillId="4" borderId="11" xfId="0" applyFill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4" borderId="18" xfId="0" applyFill="1" applyBorder="1"/>
    <xf numFmtId="0" fontId="2" fillId="0" borderId="19" xfId="0" applyFont="1" applyBorder="1"/>
    <xf numFmtId="0" fontId="3" fillId="0" borderId="20" xfId="0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/>
    <xf numFmtId="0" fontId="0" fillId="0" borderId="18" xfId="0" applyBorder="1"/>
    <xf numFmtId="0" fontId="0" fillId="0" borderId="21" xfId="0" applyBorder="1"/>
    <xf numFmtId="0" fontId="0" fillId="0" borderId="23" xfId="0" applyBorder="1"/>
    <xf numFmtId="0" fontId="0" fillId="0" borderId="27" xfId="0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3" borderId="39" xfId="0" applyFill="1" applyBorder="1"/>
    <xf numFmtId="0" fontId="0" fillId="3" borderId="41" xfId="0" applyFill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0" xfId="0" applyFill="1" applyBorder="1"/>
    <xf numFmtId="0" fontId="0" fillId="3" borderId="47" xfId="0" applyFill="1" applyBorder="1"/>
    <xf numFmtId="0" fontId="0" fillId="3" borderId="48" xfId="0" applyFill="1" applyBorder="1"/>
    <xf numFmtId="0" fontId="0" fillId="3" borderId="49" xfId="0" applyFill="1" applyBorder="1"/>
    <xf numFmtId="0" fontId="2" fillId="0" borderId="0" xfId="0" applyFont="1" applyBorder="1"/>
    <xf numFmtId="0" fontId="1" fillId="0" borderId="4" xfId="0" applyFont="1" applyFill="1" applyBorder="1"/>
    <xf numFmtId="0" fontId="3" fillId="0" borderId="4" xfId="0" applyFont="1" applyFill="1" applyBorder="1"/>
    <xf numFmtId="0" fontId="4" fillId="0" borderId="44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37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0" xfId="0" applyBorder="1"/>
    <xf numFmtId="0" fontId="4" fillId="0" borderId="52" xfId="0" applyFont="1" applyFill="1" applyBorder="1"/>
    <xf numFmtId="0" fontId="1" fillId="0" borderId="5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cat>
            <c:strRef>
              <c:f>Elektronika!$B$1:$Y$1</c:f>
              <c:strCache>
                <c:ptCount val="21"/>
                <c:pt idx="0">
                  <c:v>Gyártórendszerek és ipari folyamatok programozható irányítástechnikája</c:v>
                </c:pt>
                <c:pt idx="4">
                  <c:v>Mikrokontrolleres alkalmazások</c:v>
                </c:pt>
                <c:pt idx="8">
                  <c:v>Járműtelektronika</c:v>
                </c:pt>
                <c:pt idx="12">
                  <c:v>Szoftvertechnológia</c:v>
                </c:pt>
                <c:pt idx="16">
                  <c:v>Gyártórendszerek és ipari folyamatok érzékelői és beavatkozói</c:v>
                </c:pt>
                <c:pt idx="20">
                  <c:v>Méréstechnika, mérésautomatizálás, adatgyűjtés, jelfeldolgozás</c:v>
                </c:pt>
              </c:strCache>
            </c:strRef>
          </c:cat>
          <c:val>
            <c:numRef>
              <c:f>Elektronika!$B$15:$Y$15</c:f>
              <c:numCache>
                <c:formatCode>General</c:formatCode>
                <c:ptCount val="24"/>
                <c:pt idx="0">
                  <c:v>2</c:v>
                </c:pt>
                <c:pt idx="4">
                  <c:v>2</c:v>
                </c:pt>
                <c:pt idx="8">
                  <c:v>2</c:v>
                </c:pt>
                <c:pt idx="12">
                  <c:v>2</c:v>
                </c:pt>
                <c:pt idx="16">
                  <c:v>3</c:v>
                </c:pt>
                <c:pt idx="20">
                  <c:v>3</c:v>
                </c:pt>
              </c:numCache>
            </c:numRef>
          </c:val>
        </c:ser>
        <c:axId val="76683520"/>
        <c:axId val="76709888"/>
      </c:radarChart>
      <c:catAx>
        <c:axId val="76683520"/>
        <c:scaling>
          <c:orientation val="minMax"/>
        </c:scaling>
        <c:axPos val="b"/>
        <c:majorGridlines/>
        <c:tickLblPos val="nextTo"/>
        <c:crossAx val="76709888"/>
        <c:crosses val="autoZero"/>
        <c:auto val="1"/>
        <c:lblAlgn val="ctr"/>
        <c:lblOffset val="100"/>
      </c:catAx>
      <c:valAx>
        <c:axId val="7670988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76683520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cat>
            <c:strRef>
              <c:f>Elektronika!$B$1:$Y$1</c:f>
              <c:strCache>
                <c:ptCount val="21"/>
                <c:pt idx="0">
                  <c:v>Gyártórendszerek és ipari folyamatok programozható irányítástechnikája</c:v>
                </c:pt>
                <c:pt idx="4">
                  <c:v>Mikrokontrolleres alkalmazások</c:v>
                </c:pt>
                <c:pt idx="8">
                  <c:v>Járműtelektronika</c:v>
                </c:pt>
                <c:pt idx="12">
                  <c:v>Szoftvertechnológia</c:v>
                </c:pt>
                <c:pt idx="16">
                  <c:v>Gyártórendszerek és ipari folyamatok érzékelői és beavatkozói</c:v>
                </c:pt>
                <c:pt idx="20">
                  <c:v>Méréstechnika, mérésautomatizálás, adatgyűjtés, jelfeldolgozás</c:v>
                </c:pt>
              </c:strCache>
            </c:strRef>
          </c:cat>
          <c:val>
            <c:numRef>
              <c:f>Elektronika!$B$14:$Y$14</c:f>
              <c:numCache>
                <c:formatCode>General</c:formatCode>
                <c:ptCount val="24"/>
                <c:pt idx="0">
                  <c:v>4.75</c:v>
                </c:pt>
                <c:pt idx="4">
                  <c:v>3.25</c:v>
                </c:pt>
                <c:pt idx="8">
                  <c:v>4</c:v>
                </c:pt>
                <c:pt idx="12">
                  <c:v>3.5</c:v>
                </c:pt>
                <c:pt idx="16">
                  <c:v>5.75</c:v>
                </c:pt>
                <c:pt idx="20">
                  <c:v>6.25</c:v>
                </c:pt>
              </c:numCache>
            </c:numRef>
          </c:val>
        </c:ser>
        <c:axId val="76734464"/>
        <c:axId val="76736000"/>
      </c:radarChart>
      <c:catAx>
        <c:axId val="76734464"/>
        <c:scaling>
          <c:orientation val="minMax"/>
        </c:scaling>
        <c:axPos val="b"/>
        <c:majorGridlines/>
        <c:tickLblPos val="nextTo"/>
        <c:crossAx val="76736000"/>
        <c:crosses val="autoZero"/>
        <c:auto val="1"/>
        <c:lblAlgn val="ctr"/>
        <c:lblOffset val="100"/>
      </c:catAx>
      <c:valAx>
        <c:axId val="7673600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76734464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tx>
            <c:strRef>
              <c:f>Elektronika!$AK$17</c:f>
              <c:strCache>
                <c:ptCount val="1"/>
                <c:pt idx="0">
                  <c:v>Oktatás</c:v>
                </c:pt>
              </c:strCache>
            </c:strRef>
          </c:tx>
          <c:dPt>
            <c:idx val="2"/>
            <c:spPr>
              <a:ln cap="sq"/>
            </c:spPr>
          </c:dPt>
          <c:cat>
            <c:strRef>
              <c:f>Elektronika!$AG$18:$AJ$23</c:f>
              <c:strCache>
                <c:ptCount val="6"/>
                <c:pt idx="0">
                  <c:v>Gyártórendszerek és ipari folyamatok programozható irányítástechnikája</c:v>
                </c:pt>
                <c:pt idx="1">
                  <c:v>Mikrokontrolleres alkalmazások</c:v>
                </c:pt>
                <c:pt idx="2">
                  <c:v>Járműelektronika</c:v>
                </c:pt>
                <c:pt idx="3">
                  <c:v>Szoftvertechnológia</c:v>
                </c:pt>
                <c:pt idx="4">
                  <c:v>Gyártórendszerek és ipari folyamatok érzékelői és beavatkozói</c:v>
                </c:pt>
                <c:pt idx="5">
                  <c:v>Méréstechnika, mérésautomatizálás, adatgyűjtés, jelfeldolgozás</c:v>
                </c:pt>
              </c:strCache>
            </c:strRef>
          </c:cat>
          <c:val>
            <c:numRef>
              <c:f>Elektronika!$AK$18:$AK$23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Elektronika!$AL$17</c:f>
              <c:strCache>
                <c:ptCount val="1"/>
                <c:pt idx="0">
                  <c:v>Kutatás</c:v>
                </c:pt>
              </c:strCache>
            </c:strRef>
          </c:tx>
          <c:cat>
            <c:strRef>
              <c:f>Elektronika!$AG$18:$AJ$23</c:f>
              <c:strCache>
                <c:ptCount val="6"/>
                <c:pt idx="0">
                  <c:v>Gyártórendszerek és ipari folyamatok programozható irányítástechnikája</c:v>
                </c:pt>
                <c:pt idx="1">
                  <c:v>Mikrokontrolleres alkalmazások</c:v>
                </c:pt>
                <c:pt idx="2">
                  <c:v>Járműelektronika</c:v>
                </c:pt>
                <c:pt idx="3">
                  <c:v>Szoftvertechnológia</c:v>
                </c:pt>
                <c:pt idx="4">
                  <c:v>Gyártórendszerek és ipari folyamatok érzékelői és beavatkozói</c:v>
                </c:pt>
                <c:pt idx="5">
                  <c:v>Méréstechnika, mérésautomatizálás, adatgyűjtés, jelfeldolgozás</c:v>
                </c:pt>
              </c:strCache>
            </c:strRef>
          </c:cat>
          <c:val>
            <c:numRef>
              <c:f>Elektronika!$AL$18:$AL$23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Elektronika!$AM$17</c:f>
              <c:strCache>
                <c:ptCount val="1"/>
                <c:pt idx="0">
                  <c:v>Publikáció</c:v>
                </c:pt>
              </c:strCache>
            </c:strRef>
          </c:tx>
          <c:cat>
            <c:strRef>
              <c:f>Elektronika!$AG$18:$AJ$23</c:f>
              <c:strCache>
                <c:ptCount val="6"/>
                <c:pt idx="0">
                  <c:v>Gyártórendszerek és ipari folyamatok programozható irányítástechnikája</c:v>
                </c:pt>
                <c:pt idx="1">
                  <c:v>Mikrokontrolleres alkalmazások</c:v>
                </c:pt>
                <c:pt idx="2">
                  <c:v>Járműelektronika</c:v>
                </c:pt>
                <c:pt idx="3">
                  <c:v>Szoftvertechnológia</c:v>
                </c:pt>
                <c:pt idx="4">
                  <c:v>Gyártórendszerek és ipari folyamatok érzékelői és beavatkozói</c:v>
                </c:pt>
                <c:pt idx="5">
                  <c:v>Méréstechnika, mérésautomatizálás, adatgyűjtés, jelfeldolgozás</c:v>
                </c:pt>
              </c:strCache>
            </c:strRef>
          </c:cat>
          <c:val>
            <c:numRef>
              <c:f>Elektronika!$AM$18:$AM$23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Elektronika!$AN$17</c:f>
              <c:strCache>
                <c:ptCount val="1"/>
                <c:pt idx="0">
                  <c:v>Ipari kapcs.</c:v>
                </c:pt>
              </c:strCache>
            </c:strRef>
          </c:tx>
          <c:marker>
            <c:spPr>
              <a:ln>
                <a:solidFill>
                  <a:srgbClr val="5B9BD5">
                    <a:alpha val="33000"/>
                  </a:srgbClr>
                </a:solidFill>
              </a:ln>
            </c:spPr>
          </c:marker>
          <c:cat>
            <c:strRef>
              <c:f>Elektronika!$AG$18:$AJ$23</c:f>
              <c:strCache>
                <c:ptCount val="6"/>
                <c:pt idx="0">
                  <c:v>Gyártórendszerek és ipari folyamatok programozható irányítástechnikája</c:v>
                </c:pt>
                <c:pt idx="1">
                  <c:v>Mikrokontrolleres alkalmazások</c:v>
                </c:pt>
                <c:pt idx="2">
                  <c:v>Járműelektronika</c:v>
                </c:pt>
                <c:pt idx="3">
                  <c:v>Szoftvertechnológia</c:v>
                </c:pt>
                <c:pt idx="4">
                  <c:v>Gyártórendszerek és ipari folyamatok érzékelői és beavatkozói</c:v>
                </c:pt>
                <c:pt idx="5">
                  <c:v>Méréstechnika, mérésautomatizálás, adatgyűjtés, jelfeldolgozás</c:v>
                </c:pt>
              </c:strCache>
            </c:strRef>
          </c:cat>
          <c:val>
            <c:numRef>
              <c:f>Elektronika!$AN$18:$AN$23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</c:ser>
        <c:axId val="81496704"/>
        <c:axId val="81498880"/>
      </c:radarChart>
      <c:catAx>
        <c:axId val="81496704"/>
        <c:scaling>
          <c:orientation val="minMax"/>
        </c:scaling>
        <c:axPos val="b"/>
        <c:majorGridlines/>
        <c:tickLblPos val="nextTo"/>
        <c:crossAx val="81498880"/>
        <c:crosses val="autoZero"/>
        <c:auto val="1"/>
        <c:lblAlgn val="ctr"/>
        <c:lblOffset val="100"/>
      </c:catAx>
      <c:valAx>
        <c:axId val="8149888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149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cat>
            <c:strRef>
              <c:f>Hajtásszab.!$B$1:$AC$1</c:f>
              <c:strCache>
                <c:ptCount val="25"/>
                <c:pt idx="0">
                  <c:v>Automatika</c:v>
                </c:pt>
                <c:pt idx="4">
                  <c:v>Elektronika</c:v>
                </c:pt>
                <c:pt idx="8">
                  <c:v>Teljesítményelektronika</c:v>
                </c:pt>
                <c:pt idx="12">
                  <c:v>Szabályozott villamos hajtások</c:v>
                </c:pt>
                <c:pt idx="16">
                  <c:v>Teljesítményelektronika rendszerek</c:v>
                </c:pt>
                <c:pt idx="20">
                  <c:v>Egyenáramú tápegységek tervezése</c:v>
                </c:pt>
                <c:pt idx="24">
                  <c:v>Oktatás szervezés</c:v>
                </c:pt>
              </c:strCache>
            </c:strRef>
          </c:cat>
          <c:val>
            <c:numRef>
              <c:f>Hajtásszab.!$B$14:$AC$14</c:f>
              <c:numCache>
                <c:formatCode>General</c:formatCode>
                <c:ptCount val="28"/>
                <c:pt idx="0">
                  <c:v>6</c:v>
                </c:pt>
                <c:pt idx="4">
                  <c:v>8</c:v>
                </c:pt>
                <c:pt idx="8">
                  <c:v>7</c:v>
                </c:pt>
                <c:pt idx="12">
                  <c:v>5</c:v>
                </c:pt>
                <c:pt idx="16">
                  <c:v>3</c:v>
                </c:pt>
                <c:pt idx="20">
                  <c:v>4</c:v>
                </c:pt>
                <c:pt idx="24">
                  <c:v>4</c:v>
                </c:pt>
              </c:numCache>
            </c:numRef>
          </c:val>
        </c:ser>
        <c:axId val="52667904"/>
        <c:axId val="52669440"/>
      </c:radarChart>
      <c:catAx>
        <c:axId val="52667904"/>
        <c:scaling>
          <c:orientation val="minMax"/>
        </c:scaling>
        <c:axPos val="b"/>
        <c:majorGridlines/>
        <c:tickLblPos val="nextTo"/>
        <c:crossAx val="52669440"/>
        <c:crosses val="autoZero"/>
        <c:auto val="1"/>
        <c:lblAlgn val="ctr"/>
        <c:lblOffset val="100"/>
      </c:catAx>
      <c:valAx>
        <c:axId val="5266944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52667904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cat>
            <c:strRef>
              <c:f>Hajtásszab.!$B$1:$AC$1</c:f>
              <c:strCache>
                <c:ptCount val="25"/>
                <c:pt idx="0">
                  <c:v>Automatika</c:v>
                </c:pt>
                <c:pt idx="4">
                  <c:v>Elektronika</c:v>
                </c:pt>
                <c:pt idx="8">
                  <c:v>Teljesítményelektronika</c:v>
                </c:pt>
                <c:pt idx="12">
                  <c:v>Szabályozott villamos hajtások</c:v>
                </c:pt>
                <c:pt idx="16">
                  <c:v>Teljesítményelektronika rendszerek</c:v>
                </c:pt>
                <c:pt idx="20">
                  <c:v>Egyenáramú tápegységek tervezése</c:v>
                </c:pt>
                <c:pt idx="24">
                  <c:v>Oktatás szervezés</c:v>
                </c:pt>
              </c:strCache>
            </c:strRef>
          </c:cat>
          <c:val>
            <c:numRef>
              <c:f>Hajtásszab.!$B$13:$AC$13</c:f>
              <c:numCache>
                <c:formatCode>General</c:formatCode>
                <c:ptCount val="28"/>
                <c:pt idx="0">
                  <c:v>14</c:v>
                </c:pt>
                <c:pt idx="4">
                  <c:v>15.25</c:v>
                </c:pt>
                <c:pt idx="8">
                  <c:v>13.5</c:v>
                </c:pt>
                <c:pt idx="12">
                  <c:v>8.25</c:v>
                </c:pt>
                <c:pt idx="16">
                  <c:v>6.25</c:v>
                </c:pt>
                <c:pt idx="20">
                  <c:v>5.5</c:v>
                </c:pt>
                <c:pt idx="24">
                  <c:v>6</c:v>
                </c:pt>
              </c:numCache>
            </c:numRef>
          </c:val>
        </c:ser>
        <c:axId val="82434304"/>
        <c:axId val="82439168"/>
      </c:radarChart>
      <c:catAx>
        <c:axId val="82434304"/>
        <c:scaling>
          <c:orientation val="minMax"/>
        </c:scaling>
        <c:axPos val="b"/>
        <c:majorGridlines/>
        <c:tickLblPos val="nextTo"/>
        <c:crossAx val="82439168"/>
        <c:crosses val="autoZero"/>
        <c:auto val="1"/>
        <c:lblAlgn val="ctr"/>
        <c:lblOffset val="100"/>
      </c:catAx>
      <c:valAx>
        <c:axId val="8243916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2434304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radarChart>
        <c:radarStyle val="marker"/>
        <c:ser>
          <c:idx val="0"/>
          <c:order val="0"/>
          <c:tx>
            <c:strRef>
              <c:f>Hajtásszab.!$AH$18</c:f>
              <c:strCache>
                <c:ptCount val="1"/>
                <c:pt idx="0">
                  <c:v>Oktatás</c:v>
                </c:pt>
              </c:strCache>
            </c:strRef>
          </c:tx>
          <c:cat>
            <c:strRef>
              <c:f>Hajtásszab.!$AD$19:$AG$25</c:f>
              <c:strCache>
                <c:ptCount val="7"/>
                <c:pt idx="0">
                  <c:v>Automatika</c:v>
                </c:pt>
                <c:pt idx="1">
                  <c:v>Elektronika</c:v>
                </c:pt>
                <c:pt idx="2">
                  <c:v>Teljesítményelektronika</c:v>
                </c:pt>
                <c:pt idx="3">
                  <c:v>Szabályozott villamos hajtások</c:v>
                </c:pt>
                <c:pt idx="4">
                  <c:v>Teljesítményelektronika rendszerek</c:v>
                </c:pt>
                <c:pt idx="5">
                  <c:v>Egyenáramú tápegységek tervezése</c:v>
                </c:pt>
                <c:pt idx="6">
                  <c:v>Oktatás szervezés</c:v>
                </c:pt>
              </c:strCache>
            </c:strRef>
          </c:cat>
          <c:val>
            <c:numRef>
              <c:f>Hajtásszab.!$AH$19:$AH$25</c:f>
              <c:numCache>
                <c:formatCode>General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20</c:v>
                </c:pt>
                <c:pt idx="3">
                  <c:v>11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Hajtásszab.!$AI$18</c:f>
              <c:strCache>
                <c:ptCount val="1"/>
                <c:pt idx="0">
                  <c:v>Kutatás</c:v>
                </c:pt>
              </c:strCache>
            </c:strRef>
          </c:tx>
          <c:cat>
            <c:strRef>
              <c:f>Hajtásszab.!$AD$19:$AG$25</c:f>
              <c:strCache>
                <c:ptCount val="7"/>
                <c:pt idx="0">
                  <c:v>Automatika</c:v>
                </c:pt>
                <c:pt idx="1">
                  <c:v>Elektronika</c:v>
                </c:pt>
                <c:pt idx="2">
                  <c:v>Teljesítményelektronika</c:v>
                </c:pt>
                <c:pt idx="3">
                  <c:v>Szabályozott villamos hajtások</c:v>
                </c:pt>
                <c:pt idx="4">
                  <c:v>Teljesítményelektronika rendszerek</c:v>
                </c:pt>
                <c:pt idx="5">
                  <c:v>Egyenáramú tápegységek tervezése</c:v>
                </c:pt>
                <c:pt idx="6">
                  <c:v>Oktatás szervezés</c:v>
                </c:pt>
              </c:strCache>
            </c:strRef>
          </c:cat>
          <c:val>
            <c:numRef>
              <c:f>Hajtásszab.!$AI$19:$AI$25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Hajtásszab.!$AJ$18</c:f>
              <c:strCache>
                <c:ptCount val="1"/>
                <c:pt idx="0">
                  <c:v>Publikáció</c:v>
                </c:pt>
              </c:strCache>
            </c:strRef>
          </c:tx>
          <c:cat>
            <c:strRef>
              <c:f>Hajtásszab.!$AD$19:$AG$25</c:f>
              <c:strCache>
                <c:ptCount val="7"/>
                <c:pt idx="0">
                  <c:v>Automatika</c:v>
                </c:pt>
                <c:pt idx="1">
                  <c:v>Elektronika</c:v>
                </c:pt>
                <c:pt idx="2">
                  <c:v>Teljesítményelektronika</c:v>
                </c:pt>
                <c:pt idx="3">
                  <c:v>Szabályozott villamos hajtások</c:v>
                </c:pt>
                <c:pt idx="4">
                  <c:v>Teljesítményelektronika rendszerek</c:v>
                </c:pt>
                <c:pt idx="5">
                  <c:v>Egyenáramú tápegységek tervezése</c:v>
                </c:pt>
                <c:pt idx="6">
                  <c:v>Oktatás szervezés</c:v>
                </c:pt>
              </c:strCache>
            </c:strRef>
          </c:cat>
          <c:val>
            <c:numRef>
              <c:f>Hajtásszab.!$AJ$19:$AJ$25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Hajtásszab.!$AK$18</c:f>
              <c:strCache>
                <c:ptCount val="1"/>
                <c:pt idx="0">
                  <c:v>Ipari kapcs.</c:v>
                </c:pt>
              </c:strCache>
            </c:strRef>
          </c:tx>
          <c:cat>
            <c:strRef>
              <c:f>Hajtásszab.!$AD$19:$AG$25</c:f>
              <c:strCache>
                <c:ptCount val="7"/>
                <c:pt idx="0">
                  <c:v>Automatika</c:v>
                </c:pt>
                <c:pt idx="1">
                  <c:v>Elektronika</c:v>
                </c:pt>
                <c:pt idx="2">
                  <c:v>Teljesítményelektronika</c:v>
                </c:pt>
                <c:pt idx="3">
                  <c:v>Szabályozott villamos hajtások</c:v>
                </c:pt>
                <c:pt idx="4">
                  <c:v>Teljesítményelektronika rendszerek</c:v>
                </c:pt>
                <c:pt idx="5">
                  <c:v>Egyenáramú tápegységek tervezése</c:v>
                </c:pt>
                <c:pt idx="6">
                  <c:v>Oktatás szervezés</c:v>
                </c:pt>
              </c:strCache>
            </c:strRef>
          </c:cat>
          <c:val>
            <c:numRef>
              <c:f>Hajtásszab.!$AK$19:$AK$25</c:f>
              <c:numCache>
                <c:formatCode>General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axId val="82412672"/>
        <c:axId val="82414208"/>
      </c:radarChart>
      <c:catAx>
        <c:axId val="82412672"/>
        <c:scaling>
          <c:orientation val="minMax"/>
        </c:scaling>
        <c:axPos val="b"/>
        <c:majorGridlines/>
        <c:tickLblPos val="nextTo"/>
        <c:crossAx val="82414208"/>
        <c:crosses val="autoZero"/>
        <c:auto val="1"/>
        <c:lblAlgn val="ctr"/>
        <c:lblOffset val="100"/>
      </c:catAx>
      <c:valAx>
        <c:axId val="8241420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2412672"/>
        <c:crosses val="autoZero"/>
        <c:crossBetween val="between"/>
      </c:valAx>
      <c:spPr>
        <a:ln w="3175" cap="sq" cmpd="sng"/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17</xdr:row>
      <xdr:rowOff>0</xdr:rowOff>
    </xdr:from>
    <xdr:to>
      <xdr:col>9</xdr:col>
      <xdr:colOff>247649</xdr:colOff>
      <xdr:row>35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161924</xdr:colOff>
      <xdr:row>17</xdr:row>
      <xdr:rowOff>66674</xdr:rowOff>
    </xdr:from>
    <xdr:to>
      <xdr:col>17</xdr:col>
      <xdr:colOff>304799</xdr:colOff>
      <xdr:row>36</xdr:row>
      <xdr:rowOff>104774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523875</xdr:colOff>
      <xdr:row>16</xdr:row>
      <xdr:rowOff>95250</xdr:rowOff>
    </xdr:from>
    <xdr:to>
      <xdr:col>28</xdr:col>
      <xdr:colOff>447675</xdr:colOff>
      <xdr:row>37</xdr:row>
      <xdr:rowOff>38100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23</xdr:col>
      <xdr:colOff>466724</xdr:colOff>
      <xdr:row>13</xdr:row>
      <xdr:rowOff>47625</xdr:rowOff>
    </xdr:from>
    <xdr:ext cx="2466975" cy="971550"/>
    <xdr:sp macro="" textlink="">
      <xdr:nvSpPr>
        <xdr:cNvPr id="5" name="Szövegdoboz 4"/>
        <xdr:cNvSpPr txBox="1"/>
      </xdr:nvSpPr>
      <xdr:spPr>
        <a:xfrm>
          <a:off x="16668749" y="2752725"/>
          <a:ext cx="2466975" cy="971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0.64125</cdr:x>
      <cdr:y>0.09341</cdr:y>
    </cdr:from>
    <cdr:to>
      <cdr:x>0.89601</cdr:x>
      <cdr:y>0.18956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524251" y="323850"/>
          <a:ext cx="14001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2000">
              <a:solidFill>
                <a:srgbClr val="7030A0"/>
              </a:solidFill>
            </a:rPr>
            <a:t>Kompetens fő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0.6037</cdr:x>
      <cdr:y>0.10591</cdr:y>
    </cdr:from>
    <cdr:to>
      <cdr:x>1</cdr:x>
      <cdr:y>0.21921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105150" y="369218"/>
          <a:ext cx="2038350" cy="394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600" baseline="0">
              <a:solidFill>
                <a:srgbClr val="0070C0"/>
              </a:solidFill>
            </a:rPr>
            <a:t>Kompetencia szint</a:t>
          </a:r>
          <a:endParaRPr lang="hu-HU" sz="1600">
            <a:solidFill>
              <a:srgbClr val="0070C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0.56429</cdr:x>
      <cdr:y>0.095</cdr:y>
    </cdr:from>
    <cdr:to>
      <cdr:x>0.94643</cdr:x>
      <cdr:y>0.195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009899" y="361950"/>
          <a:ext cx="20383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FF0000"/>
              </a:solidFill>
            </a:rPr>
            <a:t>Kompetenciák megoszlása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16</xdr:row>
      <xdr:rowOff>28575</xdr:rowOff>
    </xdr:from>
    <xdr:to>
      <xdr:col>6</xdr:col>
      <xdr:colOff>457200</xdr:colOff>
      <xdr:row>34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16</xdr:row>
      <xdr:rowOff>28575</xdr:rowOff>
    </xdr:from>
    <xdr:to>
      <xdr:col>16</xdr:col>
      <xdr:colOff>171450</xdr:colOff>
      <xdr:row>34</xdr:row>
      <xdr:rowOff>95251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323850</xdr:colOff>
      <xdr:row>15</xdr:row>
      <xdr:rowOff>171449</xdr:rowOff>
    </xdr:from>
    <xdr:to>
      <xdr:col>28</xdr:col>
      <xdr:colOff>142875</xdr:colOff>
      <xdr:row>34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0.62825</cdr:x>
      <cdr:y>0.064</cdr:y>
    </cdr:from>
    <cdr:to>
      <cdr:x>0.90706</cdr:x>
      <cdr:y>0.19733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219450" y="228601"/>
          <a:ext cx="14287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800">
              <a:solidFill>
                <a:srgbClr val="7030A0"/>
              </a:solidFill>
            </a:rPr>
            <a:t>Kompetens fő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0.6496</cdr:x>
      <cdr:y>0.1029</cdr:y>
    </cdr:from>
    <cdr:to>
      <cdr:x>1</cdr:x>
      <cdr:y>0.25858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867150" y="388137"/>
          <a:ext cx="2085975" cy="58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800">
              <a:solidFill>
                <a:srgbClr val="0070C0"/>
              </a:solidFill>
            </a:rPr>
            <a:t>Kompetencia szint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0.57671</cdr:x>
      <cdr:y>0.07447</cdr:y>
    </cdr:from>
    <cdr:to>
      <cdr:x>0.95068</cdr:x>
      <cdr:y>0.17553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010025" y="266702"/>
          <a:ext cx="26003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800">
              <a:solidFill>
                <a:srgbClr val="FF0000"/>
              </a:solidFill>
            </a:rPr>
            <a:t>Kompetenciák megoszlása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tabSelected="1" workbookViewId="0">
      <pane xSplit="1" topLeftCell="B1" activePane="topRight" state="frozen"/>
      <selection pane="topRight" activeCell="U22" sqref="U22"/>
    </sheetView>
  </sheetViews>
  <sheetFormatPr defaultRowHeight="15"/>
  <cols>
    <col min="1" max="1" width="27.140625" customWidth="1"/>
    <col min="2" max="3" width="9.140625" customWidth="1"/>
    <col min="4" max="4" width="10.140625" customWidth="1"/>
    <col min="5" max="5" width="11.140625" customWidth="1"/>
    <col min="6" max="7" width="9.140625" customWidth="1"/>
    <col min="8" max="8" width="10.5703125" customWidth="1"/>
    <col min="9" max="9" width="10.7109375" customWidth="1"/>
    <col min="12" max="12" width="10.42578125" customWidth="1"/>
    <col min="13" max="13" width="11.140625" customWidth="1"/>
    <col min="16" max="16" width="10.140625" customWidth="1"/>
    <col min="17" max="17" width="10.85546875" customWidth="1"/>
    <col min="20" max="20" width="10.140625" bestFit="1" customWidth="1"/>
    <col min="21" max="21" width="10.85546875" bestFit="1" customWidth="1"/>
    <col min="24" max="24" width="10.140625" bestFit="1" customWidth="1"/>
    <col min="25" max="25" width="10.85546875" bestFit="1" customWidth="1"/>
    <col min="39" max="39" width="11.28515625" customWidth="1"/>
    <col min="40" max="40" width="10.28515625" customWidth="1"/>
  </cols>
  <sheetData>
    <row r="1" spans="1:36" ht="30.75" customHeight="1">
      <c r="A1" s="1" t="s">
        <v>10</v>
      </c>
      <c r="B1" s="61" t="s">
        <v>4</v>
      </c>
      <c r="C1" s="62"/>
      <c r="D1" s="62"/>
      <c r="E1" s="63"/>
      <c r="F1" s="61" t="s">
        <v>5</v>
      </c>
      <c r="G1" s="62"/>
      <c r="H1" s="62"/>
      <c r="I1" s="63"/>
      <c r="J1" s="61" t="s">
        <v>6</v>
      </c>
      <c r="K1" s="62"/>
      <c r="L1" s="62"/>
      <c r="M1" s="63"/>
      <c r="N1" s="61" t="s">
        <v>7</v>
      </c>
      <c r="O1" s="62"/>
      <c r="P1" s="62"/>
      <c r="Q1" s="63"/>
      <c r="R1" s="61" t="s">
        <v>8</v>
      </c>
      <c r="S1" s="62"/>
      <c r="T1" s="62"/>
      <c r="U1" s="63"/>
      <c r="V1" s="58" t="s">
        <v>9</v>
      </c>
      <c r="W1" s="59"/>
      <c r="X1" s="59"/>
      <c r="Y1" s="60"/>
    </row>
    <row r="2" spans="1:36" ht="15.75" thickBot="1">
      <c r="A2" s="5"/>
      <c r="B2" s="5" t="s">
        <v>0</v>
      </c>
      <c r="C2" s="5" t="s">
        <v>47</v>
      </c>
      <c r="D2" s="5" t="s">
        <v>1</v>
      </c>
      <c r="E2" s="5" t="s">
        <v>3</v>
      </c>
      <c r="F2" s="5" t="s">
        <v>0</v>
      </c>
      <c r="G2" s="5" t="s">
        <v>47</v>
      </c>
      <c r="H2" s="5" t="s">
        <v>1</v>
      </c>
      <c r="I2" s="5" t="s">
        <v>3</v>
      </c>
      <c r="J2" s="5" t="s">
        <v>0</v>
      </c>
      <c r="K2" s="5" t="s">
        <v>47</v>
      </c>
      <c r="L2" s="5" t="s">
        <v>1</v>
      </c>
      <c r="M2" s="5" t="s">
        <v>3</v>
      </c>
      <c r="N2" s="5" t="s">
        <v>0</v>
      </c>
      <c r="O2" s="5" t="s">
        <v>47</v>
      </c>
      <c r="P2" s="5" t="s">
        <v>1</v>
      </c>
      <c r="Q2" s="5" t="s">
        <v>3</v>
      </c>
      <c r="R2" s="5" t="s">
        <v>0</v>
      </c>
      <c r="S2" s="5" t="s">
        <v>47</v>
      </c>
      <c r="T2" s="5" t="s">
        <v>1</v>
      </c>
      <c r="U2" s="5" t="s">
        <v>3</v>
      </c>
      <c r="V2" s="5" t="s">
        <v>0</v>
      </c>
      <c r="W2" s="5" t="s">
        <v>47</v>
      </c>
      <c r="X2" s="5" t="s">
        <v>1</v>
      </c>
      <c r="Y2" s="5" t="s">
        <v>3</v>
      </c>
    </row>
    <row r="3" spans="1:36" ht="15.75" thickTop="1">
      <c r="A3" s="18" t="s">
        <v>31</v>
      </c>
      <c r="B3" s="14"/>
      <c r="C3" s="15"/>
      <c r="D3" s="15"/>
      <c r="E3" s="16"/>
      <c r="F3" s="10"/>
      <c r="G3" s="6"/>
      <c r="H3" s="6"/>
      <c r="I3" s="11"/>
      <c r="J3" s="9">
        <v>4</v>
      </c>
      <c r="K3" s="6">
        <v>2</v>
      </c>
      <c r="L3" s="6">
        <v>2</v>
      </c>
      <c r="M3" s="8">
        <v>1</v>
      </c>
      <c r="N3" s="14"/>
      <c r="O3" s="15"/>
      <c r="P3" s="15"/>
      <c r="Q3" s="16"/>
      <c r="R3" s="9"/>
      <c r="S3" s="6"/>
      <c r="T3" s="6"/>
      <c r="U3" s="8"/>
      <c r="V3" s="14"/>
      <c r="W3" s="15"/>
      <c r="X3" s="15"/>
      <c r="Y3" s="16"/>
    </row>
    <row r="4" spans="1:36">
      <c r="A4" s="18" t="s">
        <v>34</v>
      </c>
      <c r="B4" s="12"/>
      <c r="C4" s="7"/>
      <c r="D4" s="7"/>
      <c r="E4" s="13"/>
      <c r="F4" s="12"/>
      <c r="G4" s="7"/>
      <c r="H4" s="7"/>
      <c r="I4" s="13"/>
      <c r="J4" s="9">
        <v>3</v>
      </c>
      <c r="K4" s="6">
        <v>2</v>
      </c>
      <c r="L4" s="6">
        <v>1</v>
      </c>
      <c r="M4" s="8">
        <v>1</v>
      </c>
      <c r="N4" s="10"/>
      <c r="O4" s="6"/>
      <c r="P4" s="6"/>
      <c r="Q4" s="11"/>
      <c r="R4" s="9"/>
      <c r="S4" s="6"/>
      <c r="T4" s="6"/>
      <c r="U4" s="8"/>
      <c r="V4" s="10"/>
      <c r="W4" s="6"/>
      <c r="X4" s="6"/>
      <c r="Y4" s="11"/>
    </row>
    <row r="5" spans="1:36">
      <c r="A5" s="18" t="s">
        <v>30</v>
      </c>
      <c r="B5" s="10"/>
      <c r="C5" s="6"/>
      <c r="D5" s="6"/>
      <c r="E5" s="11"/>
      <c r="F5" s="10"/>
      <c r="G5" s="6"/>
      <c r="H5" s="6"/>
      <c r="I5" s="11"/>
      <c r="J5" s="9"/>
      <c r="K5" s="6"/>
      <c r="L5" s="6"/>
      <c r="M5" s="8"/>
      <c r="N5" s="10">
        <v>3</v>
      </c>
      <c r="O5" s="6">
        <v>1</v>
      </c>
      <c r="P5" s="6">
        <v>1</v>
      </c>
      <c r="Q5" s="11">
        <v>1</v>
      </c>
      <c r="R5" s="9"/>
      <c r="S5" s="6"/>
      <c r="T5" s="6"/>
      <c r="U5" s="8"/>
      <c r="V5" s="10"/>
      <c r="W5" s="6"/>
      <c r="X5" s="6"/>
      <c r="Y5" s="11"/>
    </row>
    <row r="6" spans="1:36">
      <c r="A6" s="18" t="s">
        <v>28</v>
      </c>
      <c r="B6" s="10"/>
      <c r="C6" s="6"/>
      <c r="D6" s="6"/>
      <c r="E6" s="11"/>
      <c r="F6" s="10">
        <v>3</v>
      </c>
      <c r="G6" s="6">
        <v>2</v>
      </c>
      <c r="H6" s="6">
        <v>3</v>
      </c>
      <c r="I6" s="11">
        <v>2</v>
      </c>
      <c r="J6" s="9"/>
      <c r="K6" s="6"/>
      <c r="L6" s="6"/>
      <c r="M6" s="8"/>
      <c r="N6" s="10">
        <v>2</v>
      </c>
      <c r="O6" s="6">
        <v>2</v>
      </c>
      <c r="P6" s="6">
        <v>2</v>
      </c>
      <c r="Q6" s="11">
        <v>2</v>
      </c>
      <c r="R6" s="9"/>
      <c r="S6" s="6"/>
      <c r="T6" s="6"/>
      <c r="U6" s="8"/>
      <c r="V6" s="10"/>
      <c r="W6" s="6"/>
      <c r="X6" s="6"/>
      <c r="Y6" s="11"/>
      <c r="AJ6" s="17" t="s">
        <v>49</v>
      </c>
    </row>
    <row r="7" spans="1:36">
      <c r="A7" s="18" t="s">
        <v>29</v>
      </c>
      <c r="B7" s="10">
        <v>4</v>
      </c>
      <c r="C7" s="6">
        <v>2</v>
      </c>
      <c r="D7" s="6">
        <v>4</v>
      </c>
      <c r="E7" s="11">
        <v>4</v>
      </c>
      <c r="F7" s="10"/>
      <c r="G7" s="6"/>
      <c r="H7" s="6"/>
      <c r="I7" s="11"/>
      <c r="J7" s="9"/>
      <c r="K7" s="6"/>
      <c r="L7" s="6"/>
      <c r="M7" s="8"/>
      <c r="N7" s="10"/>
      <c r="O7" s="6"/>
      <c r="P7" s="6"/>
      <c r="Q7" s="11"/>
      <c r="R7" s="9">
        <v>1</v>
      </c>
      <c r="S7" s="6">
        <v>2</v>
      </c>
      <c r="T7" s="6">
        <v>3</v>
      </c>
      <c r="U7" s="8">
        <v>3</v>
      </c>
      <c r="V7" s="12"/>
      <c r="W7" s="7"/>
      <c r="X7" s="7"/>
      <c r="Y7" s="13"/>
    </row>
    <row r="8" spans="1:36">
      <c r="A8" s="18" t="s">
        <v>26</v>
      </c>
      <c r="B8" s="10"/>
      <c r="C8" s="6"/>
      <c r="D8" s="6"/>
      <c r="E8" s="11"/>
      <c r="F8" s="10"/>
      <c r="G8" s="6"/>
      <c r="H8" s="6"/>
      <c r="I8" s="11"/>
      <c r="J8" s="9"/>
      <c r="K8" s="6"/>
      <c r="L8" s="6"/>
      <c r="M8" s="8"/>
      <c r="N8" s="10"/>
      <c r="O8" s="6"/>
      <c r="P8" s="6"/>
      <c r="Q8" s="11"/>
      <c r="R8" s="9">
        <v>4</v>
      </c>
      <c r="S8" s="6">
        <v>2</v>
      </c>
      <c r="T8" s="6">
        <v>1</v>
      </c>
      <c r="U8" s="8">
        <v>4</v>
      </c>
      <c r="V8" s="10">
        <v>3</v>
      </c>
      <c r="W8" s="6">
        <v>2</v>
      </c>
      <c r="X8" s="6">
        <v>1</v>
      </c>
      <c r="Y8" s="11">
        <v>4</v>
      </c>
    </row>
    <row r="9" spans="1:36">
      <c r="A9" s="18" t="s">
        <v>33</v>
      </c>
      <c r="B9" s="10"/>
      <c r="C9" s="6"/>
      <c r="D9" s="6"/>
      <c r="E9" s="11"/>
      <c r="F9" s="10"/>
      <c r="G9" s="6"/>
      <c r="H9" s="6"/>
      <c r="I9" s="11"/>
      <c r="J9" s="9"/>
      <c r="K9" s="6"/>
      <c r="L9" s="6"/>
      <c r="M9" s="8"/>
      <c r="N9" s="10"/>
      <c r="O9" s="6"/>
      <c r="P9" s="6"/>
      <c r="Q9" s="11"/>
      <c r="R9" s="9"/>
      <c r="S9" s="6"/>
      <c r="T9" s="6"/>
      <c r="U9" s="8"/>
      <c r="V9" s="10">
        <v>3</v>
      </c>
      <c r="W9" s="6">
        <v>2</v>
      </c>
      <c r="X9" s="6">
        <v>1</v>
      </c>
      <c r="Y9" s="11">
        <v>2</v>
      </c>
    </row>
    <row r="10" spans="1:36">
      <c r="A10" s="18" t="s">
        <v>27</v>
      </c>
      <c r="B10" s="10"/>
      <c r="C10" s="6"/>
      <c r="D10" s="6"/>
      <c r="E10" s="11"/>
      <c r="F10" s="10"/>
      <c r="G10" s="6"/>
      <c r="H10" s="6"/>
      <c r="I10" s="11"/>
      <c r="J10" s="9"/>
      <c r="K10" s="6"/>
      <c r="L10" s="6"/>
      <c r="M10" s="8"/>
      <c r="N10" s="10"/>
      <c r="O10" s="6"/>
      <c r="P10" s="6"/>
      <c r="Q10" s="11"/>
      <c r="R10" s="9"/>
      <c r="S10" s="6"/>
      <c r="T10" s="6"/>
      <c r="U10" s="8"/>
      <c r="V10" s="10">
        <v>2</v>
      </c>
      <c r="W10" s="6">
        <v>3</v>
      </c>
      <c r="X10" s="6">
        <v>2</v>
      </c>
      <c r="Y10" s="11">
        <v>0</v>
      </c>
    </row>
    <row r="11" spans="1:36" ht="15.75" thickBot="1">
      <c r="A11" s="23" t="s">
        <v>32</v>
      </c>
      <c r="B11" s="26">
        <v>3</v>
      </c>
      <c r="C11" s="27">
        <v>1</v>
      </c>
      <c r="D11" s="27">
        <v>1</v>
      </c>
      <c r="E11" s="28">
        <v>0</v>
      </c>
      <c r="F11" s="26">
        <v>2</v>
      </c>
      <c r="G11" s="27">
        <v>1</v>
      </c>
      <c r="H11" s="27">
        <v>0</v>
      </c>
      <c r="I11" s="28">
        <v>0</v>
      </c>
      <c r="J11" s="29"/>
      <c r="K11" s="30"/>
      <c r="L11" s="30"/>
      <c r="M11" s="31"/>
      <c r="N11" s="32"/>
      <c r="O11" s="30"/>
      <c r="P11" s="30"/>
      <c r="Q11" s="33"/>
      <c r="R11" s="34">
        <v>1</v>
      </c>
      <c r="S11" s="30">
        <v>2</v>
      </c>
      <c r="T11" s="30">
        <v>0</v>
      </c>
      <c r="U11" s="31">
        <v>0</v>
      </c>
      <c r="V11" s="32"/>
      <c r="W11" s="30"/>
      <c r="X11" s="30"/>
      <c r="Y11" s="33"/>
    </row>
    <row r="12" spans="1:36" s="19" customFormat="1">
      <c r="A12" s="24" t="s">
        <v>43</v>
      </c>
      <c r="B12" s="35">
        <v>7</v>
      </c>
      <c r="C12" s="36">
        <v>3</v>
      </c>
      <c r="D12" s="36">
        <v>5</v>
      </c>
      <c r="E12" s="37">
        <v>4</v>
      </c>
      <c r="F12" s="35">
        <v>5</v>
      </c>
      <c r="G12" s="36">
        <v>3</v>
      </c>
      <c r="H12" s="36">
        <v>3</v>
      </c>
      <c r="I12" s="37">
        <v>2</v>
      </c>
      <c r="J12" s="35">
        <v>7</v>
      </c>
      <c r="K12" s="36">
        <v>4</v>
      </c>
      <c r="L12" s="36">
        <v>3</v>
      </c>
      <c r="M12" s="37">
        <v>2</v>
      </c>
      <c r="N12" s="35">
        <v>5</v>
      </c>
      <c r="O12" s="36">
        <v>3</v>
      </c>
      <c r="P12" s="36">
        <v>3</v>
      </c>
      <c r="Q12" s="37">
        <v>3</v>
      </c>
      <c r="R12" s="35">
        <v>6</v>
      </c>
      <c r="S12" s="36">
        <v>6</v>
      </c>
      <c r="T12" s="36">
        <v>4</v>
      </c>
      <c r="U12" s="37">
        <v>7</v>
      </c>
      <c r="V12" s="35">
        <v>8</v>
      </c>
      <c r="W12" s="36">
        <v>7</v>
      </c>
      <c r="X12" s="36">
        <v>4</v>
      </c>
      <c r="Y12" s="37">
        <v>6</v>
      </c>
    </row>
    <row r="13" spans="1:36" s="20" customFormat="1">
      <c r="A13" s="112" t="s">
        <v>44</v>
      </c>
      <c r="B13" s="49">
        <v>19</v>
      </c>
      <c r="C13" s="50"/>
      <c r="D13" s="50"/>
      <c r="E13" s="51"/>
      <c r="F13" s="49">
        <v>13</v>
      </c>
      <c r="G13" s="50"/>
      <c r="H13" s="50"/>
      <c r="I13" s="51"/>
      <c r="J13" s="49">
        <v>16</v>
      </c>
      <c r="K13" s="50"/>
      <c r="L13" s="50"/>
      <c r="M13" s="51"/>
      <c r="N13" s="49">
        <v>14</v>
      </c>
      <c r="O13" s="50"/>
      <c r="P13" s="50"/>
      <c r="Q13" s="51"/>
      <c r="R13" s="49">
        <v>23</v>
      </c>
      <c r="S13" s="50"/>
      <c r="T13" s="50"/>
      <c r="U13" s="51"/>
      <c r="V13" s="49">
        <v>25</v>
      </c>
      <c r="W13" s="50"/>
      <c r="X13" s="50"/>
      <c r="Y13" s="51"/>
    </row>
    <row r="14" spans="1:36" s="21" customFormat="1">
      <c r="A14" s="25" t="s">
        <v>45</v>
      </c>
      <c r="B14" s="52">
        <v>4.75</v>
      </c>
      <c r="C14" s="53"/>
      <c r="D14" s="53"/>
      <c r="E14" s="54"/>
      <c r="F14" s="52">
        <v>3.25</v>
      </c>
      <c r="G14" s="53"/>
      <c r="H14" s="53"/>
      <c r="I14" s="54"/>
      <c r="J14" s="52">
        <v>4</v>
      </c>
      <c r="K14" s="53"/>
      <c r="L14" s="53"/>
      <c r="M14" s="54"/>
      <c r="N14" s="52">
        <v>3.5</v>
      </c>
      <c r="O14" s="53"/>
      <c r="P14" s="53"/>
      <c r="Q14" s="54"/>
      <c r="R14" s="52">
        <v>5.75</v>
      </c>
      <c r="S14" s="53"/>
      <c r="T14" s="53"/>
      <c r="U14" s="54"/>
      <c r="V14" s="52">
        <v>6.25</v>
      </c>
      <c r="W14" s="53"/>
      <c r="X14" s="53"/>
      <c r="Y14" s="54"/>
      <c r="AC14" s="70"/>
      <c r="AD14" s="70"/>
      <c r="AE14" s="70"/>
    </row>
    <row r="15" spans="1:36" s="22" customFormat="1" ht="15.75" thickBot="1">
      <c r="A15" s="111" t="s">
        <v>46</v>
      </c>
      <c r="B15" s="55">
        <v>2</v>
      </c>
      <c r="C15" s="56"/>
      <c r="D15" s="56"/>
      <c r="E15" s="57"/>
      <c r="F15" s="55">
        <v>2</v>
      </c>
      <c r="G15" s="56"/>
      <c r="H15" s="56"/>
      <c r="I15" s="57"/>
      <c r="J15" s="55">
        <v>2</v>
      </c>
      <c r="K15" s="56"/>
      <c r="L15" s="56"/>
      <c r="M15" s="57"/>
      <c r="N15" s="55">
        <v>2</v>
      </c>
      <c r="O15" s="56"/>
      <c r="P15" s="56"/>
      <c r="Q15" s="57"/>
      <c r="R15" s="55">
        <v>3</v>
      </c>
      <c r="S15" s="56"/>
      <c r="T15" s="56"/>
      <c r="U15" s="57"/>
      <c r="V15" s="55">
        <v>3</v>
      </c>
      <c r="W15" s="56"/>
      <c r="X15" s="56"/>
      <c r="Y15" s="57"/>
    </row>
    <row r="16" spans="1:36" ht="15.75" thickBot="1">
      <c r="A16" s="110"/>
    </row>
    <row r="17" spans="1:40" ht="15.75" thickBot="1">
      <c r="A17" s="38"/>
      <c r="AG17" s="45"/>
      <c r="AH17" s="46"/>
      <c r="AI17" s="46"/>
      <c r="AJ17" s="46"/>
      <c r="AK17" s="48" t="s">
        <v>0</v>
      </c>
      <c r="AL17" s="47" t="s">
        <v>47</v>
      </c>
      <c r="AM17" s="47" t="s">
        <v>1</v>
      </c>
      <c r="AN17" s="47" t="s">
        <v>3</v>
      </c>
    </row>
    <row r="18" spans="1:40" ht="15" customHeight="1" thickBot="1">
      <c r="A18" s="38"/>
      <c r="AG18" s="71" t="s">
        <v>4</v>
      </c>
      <c r="AH18" s="72"/>
      <c r="AI18" s="72"/>
      <c r="AJ18" s="73"/>
      <c r="AK18" s="39">
        <v>7</v>
      </c>
      <c r="AL18" s="40">
        <v>3</v>
      </c>
      <c r="AM18" s="40">
        <v>5</v>
      </c>
      <c r="AN18" s="44">
        <v>4</v>
      </c>
    </row>
    <row r="19" spans="1:40" ht="15.75" thickBot="1">
      <c r="A19" s="38"/>
      <c r="AG19" s="64" t="s">
        <v>5</v>
      </c>
      <c r="AH19" s="65"/>
      <c r="AI19" s="65"/>
      <c r="AJ19" s="66"/>
      <c r="AK19" s="35">
        <v>5</v>
      </c>
      <c r="AL19" s="36">
        <v>3</v>
      </c>
      <c r="AM19" s="36">
        <v>3</v>
      </c>
      <c r="AN19" s="37">
        <v>2</v>
      </c>
    </row>
    <row r="20" spans="1:40" ht="15.75" thickBot="1">
      <c r="A20" s="38"/>
      <c r="AG20" s="64" t="s">
        <v>48</v>
      </c>
      <c r="AH20" s="65"/>
      <c r="AI20" s="65"/>
      <c r="AJ20" s="66"/>
      <c r="AK20" s="35">
        <v>7</v>
      </c>
      <c r="AL20" s="36">
        <v>4</v>
      </c>
      <c r="AM20" s="36">
        <v>3</v>
      </c>
      <c r="AN20" s="37">
        <v>2</v>
      </c>
    </row>
    <row r="21" spans="1:40" ht="15.75" thickBot="1">
      <c r="A21" s="38"/>
      <c r="AG21" s="64" t="s">
        <v>7</v>
      </c>
      <c r="AH21" s="65"/>
      <c r="AI21" s="65"/>
      <c r="AJ21" s="66"/>
      <c r="AK21" s="35">
        <v>5</v>
      </c>
      <c r="AL21" s="36">
        <v>3</v>
      </c>
      <c r="AM21" s="36">
        <v>3</v>
      </c>
      <c r="AN21" s="37">
        <v>3</v>
      </c>
    </row>
    <row r="22" spans="1:40" ht="15.75" thickBot="1">
      <c r="A22" s="38"/>
      <c r="AG22" s="67" t="s">
        <v>8</v>
      </c>
      <c r="AH22" s="68"/>
      <c r="AI22" s="68"/>
      <c r="AJ22" s="69"/>
      <c r="AK22" s="41">
        <v>6</v>
      </c>
      <c r="AL22" s="42">
        <v>6</v>
      </c>
      <c r="AM22" s="42">
        <v>4</v>
      </c>
      <c r="AN22" s="37">
        <v>7</v>
      </c>
    </row>
    <row r="23" spans="1:40" ht="15.75" thickBot="1">
      <c r="A23" s="38"/>
      <c r="AG23" s="67" t="s">
        <v>9</v>
      </c>
      <c r="AH23" s="68"/>
      <c r="AI23" s="68"/>
      <c r="AJ23" s="69"/>
      <c r="AK23" s="41">
        <v>8</v>
      </c>
      <c r="AL23" s="42">
        <v>7</v>
      </c>
      <c r="AM23" s="42">
        <v>4</v>
      </c>
      <c r="AN23" s="43">
        <v>6</v>
      </c>
    </row>
    <row r="24" spans="1:40">
      <c r="A24" s="38"/>
    </row>
    <row r="25" spans="1:40">
      <c r="A25" s="38"/>
    </row>
    <row r="26" spans="1:40">
      <c r="A26" s="38"/>
    </row>
    <row r="27" spans="1:40">
      <c r="A27" s="38"/>
    </row>
    <row r="28" spans="1:40">
      <c r="A28" s="38"/>
    </row>
    <row r="29" spans="1:40">
      <c r="A29" s="38"/>
    </row>
    <row r="30" spans="1:40">
      <c r="A30" s="38"/>
    </row>
    <row r="31" spans="1:40">
      <c r="A31" s="38"/>
    </row>
    <row r="32" spans="1:40">
      <c r="A32" s="38"/>
    </row>
    <row r="33" spans="1:5">
      <c r="A33" s="38"/>
    </row>
    <row r="34" spans="1:5">
      <c r="A34" s="38"/>
    </row>
    <row r="35" spans="1:5">
      <c r="A35" s="38"/>
    </row>
    <row r="36" spans="1:5">
      <c r="A36" s="38"/>
    </row>
    <row r="37" spans="1:5">
      <c r="A37" s="38"/>
    </row>
    <row r="38" spans="1:5">
      <c r="A38" s="38"/>
    </row>
    <row r="39" spans="1:5">
      <c r="A39" s="38"/>
    </row>
    <row r="40" spans="1:5">
      <c r="E40" s="38"/>
    </row>
  </sheetData>
  <sortState ref="A3:A10">
    <sortCondition ref="A3"/>
  </sortState>
  <mergeCells count="31">
    <mergeCell ref="AG21:AJ21"/>
    <mergeCell ref="AG22:AJ22"/>
    <mergeCell ref="AG23:AJ23"/>
    <mergeCell ref="AC14:AE14"/>
    <mergeCell ref="AG18:AJ18"/>
    <mergeCell ref="AG19:AJ19"/>
    <mergeCell ref="AG20:AJ20"/>
    <mergeCell ref="V1:Y1"/>
    <mergeCell ref="B1:E1"/>
    <mergeCell ref="F1:I1"/>
    <mergeCell ref="J1:M1"/>
    <mergeCell ref="N1:Q1"/>
    <mergeCell ref="R1:U1"/>
    <mergeCell ref="B13:E13"/>
    <mergeCell ref="B14:E14"/>
    <mergeCell ref="B15:E15"/>
    <mergeCell ref="F13:I13"/>
    <mergeCell ref="F14:I14"/>
    <mergeCell ref="F15:I15"/>
    <mergeCell ref="J13:M13"/>
    <mergeCell ref="J14:M14"/>
    <mergeCell ref="J15:M15"/>
    <mergeCell ref="N13:Q13"/>
    <mergeCell ref="N14:Q14"/>
    <mergeCell ref="N15:Q15"/>
    <mergeCell ref="R13:U13"/>
    <mergeCell ref="R14:U14"/>
    <mergeCell ref="R15:U15"/>
    <mergeCell ref="V13:Y13"/>
    <mergeCell ref="V14:Y14"/>
    <mergeCell ref="V15:Y15"/>
  </mergeCells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topLeftCell="K4" workbookViewId="0">
      <selection activeCell="X33" sqref="X33"/>
    </sheetView>
  </sheetViews>
  <sheetFormatPr defaultRowHeight="15"/>
  <cols>
    <col min="1" max="1" width="26.5703125" customWidth="1"/>
    <col min="4" max="4" width="10.140625" bestFit="1" customWidth="1"/>
    <col min="5" max="5" width="10.85546875" bestFit="1" customWidth="1"/>
    <col min="8" max="8" width="10.140625" bestFit="1" customWidth="1"/>
    <col min="9" max="9" width="10.85546875" bestFit="1" customWidth="1"/>
    <col min="12" max="12" width="10.140625" bestFit="1" customWidth="1"/>
    <col min="13" max="13" width="10.85546875" bestFit="1" customWidth="1"/>
    <col min="16" max="16" width="10.140625" bestFit="1" customWidth="1"/>
    <col min="17" max="17" width="10.85546875" bestFit="1" customWidth="1"/>
    <col min="20" max="20" width="10.140625" bestFit="1" customWidth="1"/>
    <col min="21" max="21" width="10.85546875" bestFit="1" customWidth="1"/>
    <col min="24" max="24" width="10.140625" bestFit="1" customWidth="1"/>
    <col min="25" max="25" width="10.85546875" bestFit="1" customWidth="1"/>
    <col min="28" max="28" width="10.140625" bestFit="1" customWidth="1"/>
    <col min="29" max="29" width="10.85546875" bestFit="1" customWidth="1"/>
    <col min="37" max="37" width="11.85546875" customWidth="1"/>
  </cols>
  <sheetData>
    <row r="1" spans="1:51" ht="31.5" customHeight="1">
      <c r="A1" s="1" t="s">
        <v>10</v>
      </c>
      <c r="B1" s="61" t="s">
        <v>11</v>
      </c>
      <c r="C1" s="62"/>
      <c r="D1" s="62"/>
      <c r="E1" s="63"/>
      <c r="F1" s="61" t="s">
        <v>12</v>
      </c>
      <c r="G1" s="62"/>
      <c r="H1" s="62"/>
      <c r="I1" s="63"/>
      <c r="J1" s="61" t="s">
        <v>13</v>
      </c>
      <c r="K1" s="62"/>
      <c r="L1" s="62"/>
      <c r="M1" s="63"/>
      <c r="N1" s="61" t="s">
        <v>14</v>
      </c>
      <c r="O1" s="62"/>
      <c r="P1" s="62"/>
      <c r="Q1" s="63"/>
      <c r="R1" s="61" t="s">
        <v>17</v>
      </c>
      <c r="S1" s="62"/>
      <c r="T1" s="62"/>
      <c r="U1" s="63"/>
      <c r="V1" s="58" t="s">
        <v>15</v>
      </c>
      <c r="W1" s="59"/>
      <c r="X1" s="59"/>
      <c r="Y1" s="60"/>
      <c r="Z1" s="58" t="s">
        <v>16</v>
      </c>
      <c r="AA1" s="59"/>
      <c r="AB1" s="59"/>
      <c r="AC1" s="60"/>
    </row>
    <row r="2" spans="1:51" ht="15.75" thickBot="1">
      <c r="A2" s="5"/>
      <c r="B2" s="81" t="s">
        <v>0</v>
      </c>
      <c r="C2" s="82" t="s">
        <v>2</v>
      </c>
      <c r="D2" s="79" t="s">
        <v>1</v>
      </c>
      <c r="E2" s="80" t="s">
        <v>3</v>
      </c>
      <c r="F2" s="81" t="s">
        <v>0</v>
      </c>
      <c r="G2" s="82" t="s">
        <v>2</v>
      </c>
      <c r="H2" s="79" t="s">
        <v>1</v>
      </c>
      <c r="I2" s="80" t="s">
        <v>3</v>
      </c>
      <c r="J2" s="81" t="s">
        <v>0</v>
      </c>
      <c r="K2" s="82" t="s">
        <v>2</v>
      </c>
      <c r="L2" s="79" t="s">
        <v>1</v>
      </c>
      <c r="M2" s="80" t="s">
        <v>3</v>
      </c>
      <c r="N2" s="81" t="s">
        <v>0</v>
      </c>
      <c r="O2" s="82" t="s">
        <v>2</v>
      </c>
      <c r="P2" s="79" t="s">
        <v>1</v>
      </c>
      <c r="Q2" s="80" t="s">
        <v>3</v>
      </c>
      <c r="R2" s="81" t="s">
        <v>0</v>
      </c>
      <c r="S2" s="82" t="s">
        <v>2</v>
      </c>
      <c r="T2" s="79" t="s">
        <v>1</v>
      </c>
      <c r="U2" s="80" t="s">
        <v>3</v>
      </c>
      <c r="V2" s="81" t="s">
        <v>0</v>
      </c>
      <c r="W2" s="82" t="s">
        <v>2</v>
      </c>
      <c r="X2" s="79" t="s">
        <v>1</v>
      </c>
      <c r="Y2" s="80" t="s">
        <v>3</v>
      </c>
      <c r="Z2" s="81" t="s">
        <v>0</v>
      </c>
      <c r="AA2" s="82" t="s">
        <v>2</v>
      </c>
      <c r="AB2" s="79" t="s">
        <v>1</v>
      </c>
      <c r="AC2" s="80" t="s">
        <v>3</v>
      </c>
    </row>
    <row r="3" spans="1:51" ht="15.75" thickTop="1">
      <c r="A3" s="17" t="s">
        <v>35</v>
      </c>
      <c r="B3" s="88">
        <v>4</v>
      </c>
      <c r="C3" s="89">
        <v>4</v>
      </c>
      <c r="D3" s="89">
        <v>4</v>
      </c>
      <c r="E3" s="90">
        <v>4</v>
      </c>
      <c r="F3" s="88">
        <v>2</v>
      </c>
      <c r="G3" s="89">
        <v>2</v>
      </c>
      <c r="H3" s="89">
        <v>2</v>
      </c>
      <c r="I3" s="90">
        <v>2</v>
      </c>
      <c r="J3" s="88">
        <v>0</v>
      </c>
      <c r="K3" s="89">
        <v>0</v>
      </c>
      <c r="L3" s="89">
        <v>0</v>
      </c>
      <c r="M3" s="90">
        <v>0</v>
      </c>
      <c r="N3" s="88">
        <v>0</v>
      </c>
      <c r="O3" s="89">
        <v>0</v>
      </c>
      <c r="P3" s="89">
        <v>0</v>
      </c>
      <c r="Q3" s="90">
        <v>0</v>
      </c>
      <c r="R3" s="88">
        <v>2</v>
      </c>
      <c r="S3" s="89">
        <v>2</v>
      </c>
      <c r="T3" s="89">
        <v>2</v>
      </c>
      <c r="U3" s="90">
        <v>2</v>
      </c>
      <c r="V3" s="88">
        <v>0</v>
      </c>
      <c r="W3" s="89">
        <v>0</v>
      </c>
      <c r="X3" s="89">
        <v>0</v>
      </c>
      <c r="Y3" s="90">
        <v>0</v>
      </c>
      <c r="Z3" s="88">
        <v>2</v>
      </c>
      <c r="AA3" s="89">
        <v>0</v>
      </c>
      <c r="AB3" s="89">
        <v>0</v>
      </c>
      <c r="AC3" s="90">
        <v>0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>
      <c r="A4" s="17" t="s">
        <v>36</v>
      </c>
      <c r="B4" s="74">
        <v>3</v>
      </c>
      <c r="C4" s="75">
        <v>2</v>
      </c>
      <c r="D4" s="75">
        <v>2</v>
      </c>
      <c r="E4" s="91">
        <v>2</v>
      </c>
      <c r="F4" s="74">
        <v>3</v>
      </c>
      <c r="G4" s="75">
        <v>2</v>
      </c>
      <c r="H4" s="75">
        <v>2</v>
      </c>
      <c r="I4" s="91">
        <v>2</v>
      </c>
      <c r="J4" s="74">
        <v>4</v>
      </c>
      <c r="K4" s="75">
        <v>3</v>
      </c>
      <c r="L4" s="75">
        <v>3</v>
      </c>
      <c r="M4" s="91">
        <v>3</v>
      </c>
      <c r="N4" s="74">
        <v>3</v>
      </c>
      <c r="O4" s="75">
        <v>2</v>
      </c>
      <c r="P4" s="75">
        <v>2</v>
      </c>
      <c r="Q4" s="91">
        <v>2</v>
      </c>
      <c r="R4" s="74">
        <v>4</v>
      </c>
      <c r="S4" s="75">
        <v>4</v>
      </c>
      <c r="T4" s="75">
        <v>4</v>
      </c>
      <c r="U4" s="91">
        <v>4</v>
      </c>
      <c r="V4" s="74">
        <v>0</v>
      </c>
      <c r="W4" s="75">
        <v>0</v>
      </c>
      <c r="X4" s="75">
        <v>0</v>
      </c>
      <c r="Y4" s="91">
        <v>0</v>
      </c>
      <c r="Z4" s="74">
        <v>3</v>
      </c>
      <c r="AA4" s="75">
        <v>0</v>
      </c>
      <c r="AB4" s="75">
        <v>0</v>
      </c>
      <c r="AC4" s="91">
        <v>0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>
      <c r="A5" s="17" t="s">
        <v>37</v>
      </c>
      <c r="B5" s="74">
        <v>0</v>
      </c>
      <c r="C5" s="75">
        <v>0</v>
      </c>
      <c r="D5" s="75">
        <v>0</v>
      </c>
      <c r="E5" s="91">
        <v>0</v>
      </c>
      <c r="F5" s="74">
        <v>3</v>
      </c>
      <c r="G5" s="75">
        <v>0</v>
      </c>
      <c r="H5" s="75">
        <v>0</v>
      </c>
      <c r="I5" s="91">
        <v>1</v>
      </c>
      <c r="J5" s="74">
        <v>2</v>
      </c>
      <c r="K5" s="75">
        <v>0</v>
      </c>
      <c r="L5" s="75">
        <v>0</v>
      </c>
      <c r="M5" s="91">
        <v>0</v>
      </c>
      <c r="N5" s="74">
        <v>0</v>
      </c>
      <c r="O5" s="75">
        <v>0</v>
      </c>
      <c r="P5" s="75">
        <v>0</v>
      </c>
      <c r="Q5" s="91">
        <v>0</v>
      </c>
      <c r="R5" s="74">
        <v>0</v>
      </c>
      <c r="S5" s="75">
        <v>0</v>
      </c>
      <c r="T5" s="75">
        <v>0</v>
      </c>
      <c r="U5" s="91">
        <v>0</v>
      </c>
      <c r="V5" s="74">
        <v>0</v>
      </c>
      <c r="W5" s="75">
        <v>0</v>
      </c>
      <c r="X5" s="75">
        <v>0</v>
      </c>
      <c r="Y5" s="91">
        <v>0</v>
      </c>
      <c r="Z5" s="74">
        <v>4</v>
      </c>
      <c r="AA5" s="75">
        <v>4</v>
      </c>
      <c r="AB5" s="75">
        <v>4</v>
      </c>
      <c r="AC5" s="91">
        <v>0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17" t="s">
        <v>38</v>
      </c>
      <c r="B6" s="74">
        <v>0</v>
      </c>
      <c r="C6" s="75">
        <v>0</v>
      </c>
      <c r="D6" s="75">
        <v>0</v>
      </c>
      <c r="E6" s="91">
        <v>0</v>
      </c>
      <c r="F6" s="74">
        <v>4</v>
      </c>
      <c r="G6" s="75">
        <v>1</v>
      </c>
      <c r="H6" s="75">
        <v>1</v>
      </c>
      <c r="I6" s="91">
        <v>1</v>
      </c>
      <c r="J6" s="74">
        <v>4</v>
      </c>
      <c r="K6" s="75">
        <v>2</v>
      </c>
      <c r="L6" s="75">
        <v>3</v>
      </c>
      <c r="M6" s="91">
        <v>1</v>
      </c>
      <c r="N6" s="74">
        <v>1</v>
      </c>
      <c r="O6" s="75">
        <v>2</v>
      </c>
      <c r="P6" s="75">
        <v>0</v>
      </c>
      <c r="Q6" s="91">
        <v>0</v>
      </c>
      <c r="R6" s="74">
        <v>0</v>
      </c>
      <c r="S6" s="75">
        <v>0</v>
      </c>
      <c r="T6" s="75">
        <v>0</v>
      </c>
      <c r="U6" s="91">
        <v>0</v>
      </c>
      <c r="V6" s="74">
        <v>1</v>
      </c>
      <c r="W6" s="75">
        <v>0</v>
      </c>
      <c r="X6" s="75">
        <v>0</v>
      </c>
      <c r="Y6" s="91">
        <v>0</v>
      </c>
      <c r="Z6" s="74">
        <v>0</v>
      </c>
      <c r="AA6" s="75">
        <v>0</v>
      </c>
      <c r="AB6" s="75">
        <v>0</v>
      </c>
      <c r="AC6" s="91">
        <v>0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17" t="s">
        <v>39</v>
      </c>
      <c r="B7" s="74">
        <v>3</v>
      </c>
      <c r="C7" s="75">
        <v>0</v>
      </c>
      <c r="D7" s="75">
        <v>0</v>
      </c>
      <c r="E7" s="91">
        <v>2</v>
      </c>
      <c r="F7" s="74">
        <v>3</v>
      </c>
      <c r="G7" s="75">
        <v>1</v>
      </c>
      <c r="H7" s="75">
        <v>0</v>
      </c>
      <c r="I7" s="91">
        <v>1</v>
      </c>
      <c r="J7" s="74">
        <v>2</v>
      </c>
      <c r="K7" s="75">
        <v>2</v>
      </c>
      <c r="L7" s="75">
        <v>0</v>
      </c>
      <c r="M7" s="91">
        <v>0</v>
      </c>
      <c r="N7" s="74">
        <v>0</v>
      </c>
      <c r="O7" s="75">
        <v>0</v>
      </c>
      <c r="P7" s="75">
        <v>0</v>
      </c>
      <c r="Q7" s="91">
        <v>0</v>
      </c>
      <c r="R7" s="74">
        <v>0</v>
      </c>
      <c r="S7" s="75">
        <v>0</v>
      </c>
      <c r="T7" s="75">
        <v>0</v>
      </c>
      <c r="U7" s="91">
        <v>0</v>
      </c>
      <c r="V7" s="74">
        <v>0</v>
      </c>
      <c r="W7" s="75">
        <v>0</v>
      </c>
      <c r="X7" s="75">
        <v>0</v>
      </c>
      <c r="Y7" s="91">
        <v>0</v>
      </c>
      <c r="Z7" s="74">
        <v>0</v>
      </c>
      <c r="AA7" s="75">
        <v>0</v>
      </c>
      <c r="AB7" s="75">
        <v>0</v>
      </c>
      <c r="AC7" s="91">
        <v>0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7" t="s">
        <v>40</v>
      </c>
      <c r="B8" s="74">
        <v>3</v>
      </c>
      <c r="C8" s="75">
        <v>0</v>
      </c>
      <c r="D8" s="75">
        <v>1</v>
      </c>
      <c r="E8" s="91">
        <v>0</v>
      </c>
      <c r="F8" s="74">
        <v>3</v>
      </c>
      <c r="G8" s="75">
        <v>1</v>
      </c>
      <c r="H8" s="75">
        <v>2</v>
      </c>
      <c r="I8" s="91">
        <v>0</v>
      </c>
      <c r="J8" s="74">
        <v>3</v>
      </c>
      <c r="K8" s="75">
        <v>2</v>
      </c>
      <c r="L8" s="75">
        <v>2</v>
      </c>
      <c r="M8" s="91">
        <v>0</v>
      </c>
      <c r="N8" s="74">
        <v>2</v>
      </c>
      <c r="O8" s="75">
        <v>2</v>
      </c>
      <c r="P8" s="75">
        <v>2</v>
      </c>
      <c r="Q8" s="91">
        <v>0</v>
      </c>
      <c r="R8" s="74">
        <v>0</v>
      </c>
      <c r="S8" s="75">
        <v>0</v>
      </c>
      <c r="T8" s="75">
        <v>0</v>
      </c>
      <c r="U8" s="91">
        <v>0</v>
      </c>
      <c r="V8" s="74">
        <v>2</v>
      </c>
      <c r="W8" s="75">
        <v>0</v>
      </c>
      <c r="X8" s="75">
        <v>0</v>
      </c>
      <c r="Y8" s="91">
        <v>0</v>
      </c>
      <c r="Z8" s="74">
        <v>0</v>
      </c>
      <c r="AA8" s="75">
        <v>0</v>
      </c>
      <c r="AB8" s="75">
        <v>0</v>
      </c>
      <c r="AC8" s="91">
        <v>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17" t="s">
        <v>41</v>
      </c>
      <c r="B9" s="74">
        <v>4</v>
      </c>
      <c r="C9" s="75">
        <v>4</v>
      </c>
      <c r="D9" s="75">
        <v>3</v>
      </c>
      <c r="E9" s="91">
        <v>4</v>
      </c>
      <c r="F9" s="74">
        <v>3</v>
      </c>
      <c r="G9" s="75">
        <v>3</v>
      </c>
      <c r="H9" s="75">
        <v>2</v>
      </c>
      <c r="I9" s="91">
        <v>3</v>
      </c>
      <c r="J9" s="74">
        <v>1</v>
      </c>
      <c r="K9" s="75">
        <v>0</v>
      </c>
      <c r="L9" s="75">
        <v>0</v>
      </c>
      <c r="M9" s="91">
        <v>4</v>
      </c>
      <c r="N9" s="74">
        <v>1</v>
      </c>
      <c r="O9" s="75">
        <v>0</v>
      </c>
      <c r="P9" s="75">
        <v>0</v>
      </c>
      <c r="Q9" s="91">
        <v>0</v>
      </c>
      <c r="R9" s="74">
        <v>0</v>
      </c>
      <c r="S9" s="75">
        <v>0</v>
      </c>
      <c r="T9" s="75">
        <v>0</v>
      </c>
      <c r="U9" s="91">
        <v>0</v>
      </c>
      <c r="V9" s="74">
        <v>1</v>
      </c>
      <c r="W9" s="75">
        <v>0</v>
      </c>
      <c r="X9" s="75">
        <v>0</v>
      </c>
      <c r="Y9" s="91">
        <v>3</v>
      </c>
      <c r="Z9" s="74">
        <v>4</v>
      </c>
      <c r="AA9" s="75">
        <v>3</v>
      </c>
      <c r="AB9" s="75">
        <v>3</v>
      </c>
      <c r="AC9" s="91">
        <v>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5.75" thickBot="1">
      <c r="A10" s="17" t="s">
        <v>42</v>
      </c>
      <c r="B10" s="92">
        <v>3</v>
      </c>
      <c r="C10" s="93">
        <v>2</v>
      </c>
      <c r="D10" s="93">
        <v>0</v>
      </c>
      <c r="E10" s="94">
        <v>2</v>
      </c>
      <c r="F10" s="92">
        <v>3</v>
      </c>
      <c r="G10" s="93">
        <v>3</v>
      </c>
      <c r="H10" s="93">
        <v>2</v>
      </c>
      <c r="I10" s="94">
        <v>3</v>
      </c>
      <c r="J10" s="92">
        <v>4</v>
      </c>
      <c r="K10" s="93">
        <v>4</v>
      </c>
      <c r="L10" s="93">
        <v>4</v>
      </c>
      <c r="M10" s="94">
        <v>3</v>
      </c>
      <c r="N10" s="92">
        <v>4</v>
      </c>
      <c r="O10" s="93">
        <v>4</v>
      </c>
      <c r="P10" s="93">
        <v>3</v>
      </c>
      <c r="Q10" s="94">
        <v>3</v>
      </c>
      <c r="R10" s="92">
        <v>1</v>
      </c>
      <c r="S10" s="93">
        <v>0</v>
      </c>
      <c r="T10" s="93">
        <v>0</v>
      </c>
      <c r="U10" s="94">
        <v>0</v>
      </c>
      <c r="V10" s="92">
        <v>4</v>
      </c>
      <c r="W10" s="93">
        <v>4</v>
      </c>
      <c r="X10" s="93">
        <v>4</v>
      </c>
      <c r="Y10" s="94">
        <v>3</v>
      </c>
      <c r="Z10" s="92">
        <v>0</v>
      </c>
      <c r="AA10" s="93">
        <v>0</v>
      </c>
      <c r="AB10" s="93">
        <v>0</v>
      </c>
      <c r="AC10" s="94">
        <v>0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19" customFormat="1">
      <c r="A11" s="83" t="s">
        <v>43</v>
      </c>
      <c r="B11" s="101">
        <v>20</v>
      </c>
      <c r="C11" s="102">
        <v>12</v>
      </c>
      <c r="D11" s="102">
        <v>10</v>
      </c>
      <c r="E11" s="103">
        <v>14</v>
      </c>
      <c r="F11" s="101">
        <v>24</v>
      </c>
      <c r="G11" s="102">
        <v>13</v>
      </c>
      <c r="H11" s="102">
        <v>11</v>
      </c>
      <c r="I11" s="103">
        <v>13</v>
      </c>
      <c r="J11" s="101">
        <v>20</v>
      </c>
      <c r="K11" s="102">
        <v>11</v>
      </c>
      <c r="L11" s="102">
        <v>12</v>
      </c>
      <c r="M11" s="103">
        <v>11</v>
      </c>
      <c r="N11" s="101">
        <v>11</v>
      </c>
      <c r="O11" s="102">
        <v>10</v>
      </c>
      <c r="P11" s="102">
        <v>7</v>
      </c>
      <c r="Q11" s="103">
        <v>5</v>
      </c>
      <c r="R11" s="101">
        <v>7</v>
      </c>
      <c r="S11" s="102">
        <v>6</v>
      </c>
      <c r="T11" s="102">
        <v>6</v>
      </c>
      <c r="U11" s="103">
        <v>6</v>
      </c>
      <c r="V11" s="101">
        <v>8</v>
      </c>
      <c r="W11" s="102">
        <v>4</v>
      </c>
      <c r="X11" s="102">
        <v>4</v>
      </c>
      <c r="Y11" s="103">
        <v>6</v>
      </c>
      <c r="Z11" s="102">
        <v>13</v>
      </c>
      <c r="AA11" s="102">
        <v>4</v>
      </c>
      <c r="AB11" s="102">
        <v>7</v>
      </c>
      <c r="AC11" s="103">
        <v>0</v>
      </c>
    </row>
    <row r="12" spans="1:51" s="20" customFormat="1">
      <c r="A12" s="84" t="s">
        <v>44</v>
      </c>
      <c r="B12" s="76">
        <v>56</v>
      </c>
      <c r="C12" s="77"/>
      <c r="D12" s="77"/>
      <c r="E12" s="78"/>
      <c r="F12" s="76">
        <v>61</v>
      </c>
      <c r="G12" s="77"/>
      <c r="H12" s="77"/>
      <c r="I12" s="78"/>
      <c r="J12" s="76">
        <v>54</v>
      </c>
      <c r="K12" s="77"/>
      <c r="L12" s="77"/>
      <c r="M12" s="78"/>
      <c r="N12" s="76">
        <v>33</v>
      </c>
      <c r="O12" s="77"/>
      <c r="P12" s="77"/>
      <c r="Q12" s="78"/>
      <c r="R12" s="76">
        <v>25</v>
      </c>
      <c r="S12" s="77"/>
      <c r="T12" s="77"/>
      <c r="U12" s="78"/>
      <c r="V12" s="76">
        <v>22</v>
      </c>
      <c r="W12" s="77"/>
      <c r="X12" s="77"/>
      <c r="Y12" s="78"/>
      <c r="Z12" s="76">
        <v>24</v>
      </c>
      <c r="AA12" s="77"/>
      <c r="AB12" s="77"/>
      <c r="AC12" s="78"/>
    </row>
    <row r="13" spans="1:51" s="21" customFormat="1">
      <c r="A13" s="85" t="s">
        <v>45</v>
      </c>
      <c r="B13" s="95">
        <v>14</v>
      </c>
      <c r="C13" s="96"/>
      <c r="D13" s="96"/>
      <c r="E13" s="97"/>
      <c r="F13" s="95">
        <v>15.25</v>
      </c>
      <c r="G13" s="96"/>
      <c r="H13" s="96"/>
      <c r="I13" s="97"/>
      <c r="J13" s="95">
        <v>13.5</v>
      </c>
      <c r="K13" s="96"/>
      <c r="L13" s="96"/>
      <c r="M13" s="97"/>
      <c r="N13" s="95">
        <v>8.25</v>
      </c>
      <c r="O13" s="96"/>
      <c r="P13" s="96"/>
      <c r="Q13" s="97"/>
      <c r="R13" s="95">
        <v>6.25</v>
      </c>
      <c r="S13" s="96"/>
      <c r="T13" s="96"/>
      <c r="U13" s="97"/>
      <c r="V13" s="95">
        <v>5.5</v>
      </c>
      <c r="W13" s="96"/>
      <c r="X13" s="96"/>
      <c r="Y13" s="97"/>
      <c r="Z13" s="95">
        <v>6</v>
      </c>
      <c r="AA13" s="96"/>
      <c r="AB13" s="96"/>
      <c r="AC13" s="97"/>
    </row>
    <row r="14" spans="1:51" s="22" customFormat="1" ht="15.75" thickBot="1">
      <c r="A14" s="86" t="s">
        <v>46</v>
      </c>
      <c r="B14" s="98">
        <v>6</v>
      </c>
      <c r="C14" s="99"/>
      <c r="D14" s="99"/>
      <c r="E14" s="100"/>
      <c r="F14" s="98">
        <v>8</v>
      </c>
      <c r="G14" s="99"/>
      <c r="H14" s="99"/>
      <c r="I14" s="100"/>
      <c r="J14" s="98">
        <v>7</v>
      </c>
      <c r="K14" s="99"/>
      <c r="L14" s="99"/>
      <c r="M14" s="100"/>
      <c r="N14" s="98">
        <v>5</v>
      </c>
      <c r="O14" s="99"/>
      <c r="P14" s="99"/>
      <c r="Q14" s="100"/>
      <c r="R14" s="98">
        <v>3</v>
      </c>
      <c r="S14" s="99"/>
      <c r="T14" s="99"/>
      <c r="U14" s="100"/>
      <c r="V14" s="98">
        <v>4</v>
      </c>
      <c r="W14" s="99"/>
      <c r="X14" s="99"/>
      <c r="Y14" s="100"/>
      <c r="Z14" s="98">
        <v>4</v>
      </c>
      <c r="AA14" s="99"/>
      <c r="AB14" s="99"/>
      <c r="AC14" s="100"/>
    </row>
    <row r="17" spans="3:37" ht="15.75" thickBot="1"/>
    <row r="18" spans="3:37" ht="15.75" thickBot="1">
      <c r="AD18" s="45"/>
      <c r="AE18" s="46"/>
      <c r="AF18" s="46"/>
      <c r="AG18" s="46"/>
      <c r="AH18" s="48" t="s">
        <v>0</v>
      </c>
      <c r="AI18" s="47" t="s">
        <v>47</v>
      </c>
      <c r="AJ18" s="47" t="s">
        <v>1</v>
      </c>
      <c r="AK18" s="47" t="s">
        <v>3</v>
      </c>
    </row>
    <row r="19" spans="3:37" ht="15.75" thickBot="1">
      <c r="AD19" s="61" t="s">
        <v>11</v>
      </c>
      <c r="AE19" s="62"/>
      <c r="AF19" s="62"/>
      <c r="AG19" s="63"/>
      <c r="AH19" s="101">
        <v>20</v>
      </c>
      <c r="AI19" s="102">
        <v>12</v>
      </c>
      <c r="AJ19" s="102">
        <v>10</v>
      </c>
      <c r="AK19" s="103">
        <v>14</v>
      </c>
    </row>
    <row r="20" spans="3:37" ht="15.75" thickBot="1">
      <c r="AD20" s="61" t="s">
        <v>12</v>
      </c>
      <c r="AE20" s="62"/>
      <c r="AF20" s="62"/>
      <c r="AG20" s="63"/>
      <c r="AH20" s="101">
        <v>24</v>
      </c>
      <c r="AI20" s="102">
        <v>13</v>
      </c>
      <c r="AJ20" s="102">
        <v>11</v>
      </c>
      <c r="AK20" s="103">
        <v>13</v>
      </c>
    </row>
    <row r="21" spans="3:37" ht="15.75" thickBot="1">
      <c r="AD21" s="61" t="s">
        <v>13</v>
      </c>
      <c r="AE21" s="62"/>
      <c r="AF21" s="62"/>
      <c r="AG21" s="63"/>
      <c r="AH21" s="101">
        <v>20</v>
      </c>
      <c r="AI21" s="102">
        <v>11</v>
      </c>
      <c r="AJ21" s="102">
        <v>12</v>
      </c>
      <c r="AK21" s="103">
        <v>11</v>
      </c>
    </row>
    <row r="22" spans="3:37" ht="15.75" thickBot="1">
      <c r="AD22" s="61" t="s">
        <v>14</v>
      </c>
      <c r="AE22" s="62"/>
      <c r="AF22" s="62"/>
      <c r="AG22" s="63"/>
      <c r="AH22" s="101">
        <v>11</v>
      </c>
      <c r="AI22" s="102">
        <v>10</v>
      </c>
      <c r="AJ22" s="102">
        <v>7</v>
      </c>
      <c r="AK22" s="103">
        <v>5</v>
      </c>
    </row>
    <row r="23" spans="3:37" ht="15.75" thickBot="1">
      <c r="AD23" s="104" t="s">
        <v>17</v>
      </c>
      <c r="AE23" s="105"/>
      <c r="AF23" s="105"/>
      <c r="AG23" s="106"/>
      <c r="AH23" s="101">
        <v>7</v>
      </c>
      <c r="AI23" s="102">
        <v>6</v>
      </c>
      <c r="AJ23" s="102">
        <v>6</v>
      </c>
      <c r="AK23" s="103">
        <v>6</v>
      </c>
    </row>
    <row r="24" spans="3:37" ht="15.75" thickBot="1">
      <c r="AD24" s="58" t="s">
        <v>15</v>
      </c>
      <c r="AE24" s="59"/>
      <c r="AF24" s="59"/>
      <c r="AG24" s="60"/>
      <c r="AH24" s="101">
        <v>8</v>
      </c>
      <c r="AI24" s="102">
        <v>4</v>
      </c>
      <c r="AJ24" s="102">
        <v>4</v>
      </c>
      <c r="AK24" s="103">
        <v>6</v>
      </c>
    </row>
    <row r="25" spans="3:37" ht="15.75" thickBot="1">
      <c r="AD25" s="104" t="s">
        <v>16</v>
      </c>
      <c r="AE25" s="105"/>
      <c r="AF25" s="105"/>
      <c r="AG25" s="106"/>
      <c r="AH25" s="107">
        <v>8</v>
      </c>
      <c r="AI25" s="108">
        <v>4</v>
      </c>
      <c r="AJ25" s="108">
        <v>4</v>
      </c>
      <c r="AK25" s="109">
        <v>6</v>
      </c>
    </row>
    <row r="28" spans="3:37">
      <c r="C28" s="87"/>
    </row>
  </sheetData>
  <mergeCells count="35">
    <mergeCell ref="AD22:AG22"/>
    <mergeCell ref="AD23:AG23"/>
    <mergeCell ref="AD24:AG24"/>
    <mergeCell ref="AD25:AG25"/>
    <mergeCell ref="V14:Y14"/>
    <mergeCell ref="Z14:AC14"/>
    <mergeCell ref="AD19:AG19"/>
    <mergeCell ref="AD20:AG20"/>
    <mergeCell ref="AD21:AG21"/>
    <mergeCell ref="B14:E14"/>
    <mergeCell ref="F14:I14"/>
    <mergeCell ref="J14:M14"/>
    <mergeCell ref="N14:Q14"/>
    <mergeCell ref="R14:U14"/>
    <mergeCell ref="V12:Y12"/>
    <mergeCell ref="Z12:AC12"/>
    <mergeCell ref="B13:E13"/>
    <mergeCell ref="F13:I13"/>
    <mergeCell ref="J13:M13"/>
    <mergeCell ref="N13:Q13"/>
    <mergeCell ref="R13:U13"/>
    <mergeCell ref="V13:Y13"/>
    <mergeCell ref="Z13:AC13"/>
    <mergeCell ref="B12:E12"/>
    <mergeCell ref="F12:I12"/>
    <mergeCell ref="J12:M12"/>
    <mergeCell ref="N12:Q12"/>
    <mergeCell ref="R12:U12"/>
    <mergeCell ref="Z1:AC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"/>
  <sheetViews>
    <sheetView workbookViewId="0">
      <selection activeCell="O40" sqref="O40"/>
    </sheetView>
  </sheetViews>
  <sheetFormatPr defaultRowHeight="15"/>
  <cols>
    <col min="1" max="1" width="28.140625" customWidth="1"/>
    <col min="4" max="4" width="10.140625" bestFit="1" customWidth="1"/>
    <col min="5" max="5" width="10.85546875" bestFit="1" customWidth="1"/>
    <col min="8" max="8" width="10.140625" bestFit="1" customWidth="1"/>
    <col min="9" max="9" width="10.85546875" bestFit="1" customWidth="1"/>
    <col min="12" max="12" width="10.140625" bestFit="1" customWidth="1"/>
    <col min="13" max="13" width="10.85546875" bestFit="1" customWidth="1"/>
    <col min="16" max="16" width="10.140625" bestFit="1" customWidth="1"/>
    <col min="17" max="17" width="10.85546875" bestFit="1" customWidth="1"/>
    <col min="20" max="20" width="10.140625" bestFit="1" customWidth="1"/>
    <col min="21" max="21" width="10.85546875" bestFit="1" customWidth="1"/>
    <col min="24" max="24" width="10.140625" bestFit="1" customWidth="1"/>
    <col min="28" max="28" width="10.140625" bestFit="1" customWidth="1"/>
    <col min="29" max="29" width="10.85546875" bestFit="1" customWidth="1"/>
    <col min="32" max="32" width="10.140625" bestFit="1" customWidth="1"/>
    <col min="33" max="33" width="10.85546875" bestFit="1" customWidth="1"/>
  </cols>
  <sheetData>
    <row r="1" spans="1:33" ht="30" customHeight="1">
      <c r="A1" s="1" t="s">
        <v>10</v>
      </c>
      <c r="B1" s="61" t="s">
        <v>18</v>
      </c>
      <c r="C1" s="62"/>
      <c r="D1" s="62"/>
      <c r="E1" s="63"/>
      <c r="F1" s="61" t="s">
        <v>19</v>
      </c>
      <c r="G1" s="62"/>
      <c r="H1" s="62"/>
      <c r="I1" s="63"/>
      <c r="J1" s="61" t="s">
        <v>20</v>
      </c>
      <c r="K1" s="62"/>
      <c r="L1" s="62"/>
      <c r="M1" s="63"/>
      <c r="N1" s="61" t="s">
        <v>21</v>
      </c>
      <c r="O1" s="62"/>
      <c r="P1" s="62"/>
      <c r="Q1" s="63"/>
      <c r="R1" s="61" t="s">
        <v>22</v>
      </c>
      <c r="S1" s="62"/>
      <c r="T1" s="62"/>
      <c r="U1" s="63"/>
      <c r="V1" s="58" t="s">
        <v>24</v>
      </c>
      <c r="W1" s="59"/>
      <c r="X1" s="59"/>
      <c r="Y1" s="60"/>
      <c r="Z1" s="58" t="s">
        <v>23</v>
      </c>
      <c r="AA1" s="59"/>
      <c r="AB1" s="59"/>
      <c r="AC1" s="60"/>
      <c r="AD1" s="58" t="s">
        <v>25</v>
      </c>
      <c r="AE1" s="59"/>
      <c r="AF1" s="59"/>
      <c r="AG1" s="60"/>
    </row>
    <row r="2" spans="1:33" ht="15.75" thickBot="1">
      <c r="A2" s="5"/>
      <c r="B2" s="2" t="s">
        <v>0</v>
      </c>
      <c r="C2" s="3" t="s">
        <v>2</v>
      </c>
      <c r="D2" s="3" t="s">
        <v>1</v>
      </c>
      <c r="E2" s="4" t="s">
        <v>3</v>
      </c>
      <c r="F2" s="3" t="s">
        <v>0</v>
      </c>
      <c r="G2" s="3" t="s">
        <v>2</v>
      </c>
      <c r="H2" s="3" t="s">
        <v>1</v>
      </c>
      <c r="I2" s="4" t="s">
        <v>3</v>
      </c>
      <c r="J2" s="3" t="s">
        <v>0</v>
      </c>
      <c r="K2" s="3" t="s">
        <v>2</v>
      </c>
      <c r="L2" s="3" t="s">
        <v>1</v>
      </c>
      <c r="M2" s="4" t="s">
        <v>3</v>
      </c>
      <c r="N2" s="3" t="s">
        <v>0</v>
      </c>
      <c r="O2" s="3" t="s">
        <v>2</v>
      </c>
      <c r="P2" s="3" t="s">
        <v>1</v>
      </c>
      <c r="Q2" s="4" t="s">
        <v>3</v>
      </c>
      <c r="R2" s="3" t="s">
        <v>0</v>
      </c>
      <c r="S2" s="3" t="s">
        <v>2</v>
      </c>
      <c r="T2" s="3" t="s">
        <v>1</v>
      </c>
      <c r="U2" s="4" t="s">
        <v>3</v>
      </c>
      <c r="V2" s="3" t="s">
        <v>0</v>
      </c>
      <c r="W2" s="3" t="s">
        <v>2</v>
      </c>
      <c r="X2" s="3" t="s">
        <v>1</v>
      </c>
      <c r="Y2" s="4" t="s">
        <v>3</v>
      </c>
      <c r="Z2" s="3" t="s">
        <v>0</v>
      </c>
      <c r="AA2" s="3" t="s">
        <v>2</v>
      </c>
      <c r="AB2" s="3" t="s">
        <v>1</v>
      </c>
      <c r="AC2" s="4" t="s">
        <v>3</v>
      </c>
      <c r="AD2" s="3" t="s">
        <v>0</v>
      </c>
      <c r="AE2" s="3" t="s">
        <v>2</v>
      </c>
      <c r="AF2" s="3" t="s">
        <v>1</v>
      </c>
      <c r="AG2" s="4" t="s">
        <v>3</v>
      </c>
    </row>
    <row r="3" spans="1:33" ht="15.75" thickTop="1"/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Elektronika</vt:lpstr>
      <vt:lpstr>Hajtásszab.</vt:lpstr>
      <vt:lpstr>Vill. gépek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sempi</dc:creator>
  <cp:lastModifiedBy>Zsolt</cp:lastModifiedBy>
  <cp:lastPrinted>2016-02-25T14:19:52Z</cp:lastPrinted>
  <dcterms:created xsi:type="dcterms:W3CDTF">2016-02-24T21:23:00Z</dcterms:created>
  <dcterms:modified xsi:type="dcterms:W3CDTF">2016-05-03T14:22:47Z</dcterms:modified>
</cp:coreProperties>
</file>